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3242" sheetId="2" r:id="rId1"/>
  </sheets>
  <definedNames>
    <definedName name="_xlnm.Print_Area" localSheetId="0">'23570_0613242'!$A$1:$F$116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<sst xmlns="http://schemas.openxmlformats.org/spreadsheetml/2006/main" count="203" uniqueCount="116">
  <si>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</si>
  <si>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t>М.П.</t>
  </si>
  <si>
    <t>Міський голова</t>
  </si>
  <si>
    <t>Надія ВАЙЛО</t>
  </si>
  <si>
    <t xml:space="preserve">Кошторис на  2023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</si>
  <si>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</si>
  <si>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</si>
  <si>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</si>
  <si>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</si>
  <si>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</si>
  <si>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</si>
  <si>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</si>
  <si>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</si>
  <si>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0613242 Інші заходи у сфері соціального захисту і соціального забезпечення)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</si>
  <si>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</si>
  <si>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</si>
  <si>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</si>
  <si>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</si>
  <si>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</si>
  <si>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</si>
  <si>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</si>
  <si>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</si>
  <si>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</si>
  <si>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</si>
  <si>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</si>
  <si>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</si>
  <si>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</si>
  <si>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</si>
  <si>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</si>
  <si>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</si>
  <si>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</si>
  <si>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</si>
  <si>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</si>
  <si>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</si>
  <si>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</si>
  <si>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</si>
  <si>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</si>
  <si>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</si>
  <si>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</si>
  <si>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</si>
  <si>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</si>
  <si>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</si>
  <si>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</si>
  <si>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</si>
  <si>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</si>
  <si>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</si>
  <si>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</si>
  <si>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</si>
  <si>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</si>
  <si>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</si>
  <si>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</si>
  <si>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</si>
  <si>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</si>
  <si>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</si>
  <si>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</si>
  <si>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</si>
  <si>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</si>
  <si>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</si>
  <si>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</si>
  <si>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</si>
  <si>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</si>
  <si>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</si>
  <si>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</si>
  <si>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</si>
  <si>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</si>
  <si>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</si>
  <si>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</si>
  <si>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</si>
  <si>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</si>
  <si>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</si>
  <si>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</si>
  <si>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</si>
  <si>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</si>
  <si>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</si>
  <si>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</si>
  <si>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</si>
  <si>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</si>
  <si>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</si>
  <si>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</si>
  <si>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</si>
  <si>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</si>
  <si>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</si>
  <si>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</si>
  <si>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</si>
  <si>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</si>
  <si>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</si>
  <si>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</si>
  <si>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</si>
  <si>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</si>
  <si>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</si>
  <si>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</si>
  <si>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</si>
  <si>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</si>
  <si>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</si>
  <si>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</si>
  <si>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</si>
  <si>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</si>
  <si>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</si>
  <si>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</si>
  <si>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</si>
  <si>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</si>
  <si>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</si>
  <si>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</si>
  <si>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</si>
  <si>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</si>
  <si>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</si>
  <si>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</si>
  <si>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</si>
  <si>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</si>
  <si>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</si>
  <si>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</si>
  <si>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</si>
  <si>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</si>
  <si>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</si>
  <si>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Триста сімдесят тисяч сімсот тридцять (370730) грн</t>
    </r>
  </si>
  <si>
    <t>10 cічня 2023 р.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</si>
</sst>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/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8" fillId="0" borderId="3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topLeftCell="A4" workbookViewId="0">
      <selection activeCell="G13" sqref="G13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6" t="s">
        <v>114</v>
      </c>
      <c r="C2" s="45"/>
      <c r="D2" s="45"/>
      <c r="E2" s="45"/>
      <c r="F2" s="45"/>
    </row>
    <row r="3" spans="1:10" ht="12.95" customHeight="1">
      <c r="B3" s="17"/>
      <c r="C3" s="18"/>
      <c r="D3" s="21" t="s">
        <v>112</v>
      </c>
      <c r="E3" s="22"/>
      <c r="F3" s="22"/>
    </row>
    <row r="4" spans="1:10" ht="24.95" customHeight="1">
      <c r="D4" s="48" t="s">
        <v>2</v>
      </c>
      <c r="E4" s="48"/>
      <c r="F4" s="48"/>
      <c r="J4" s="3"/>
    </row>
    <row r="5" spans="1:10" ht="12.95" customHeight="1">
      <c r="D5" s="23" t="s">
        <v>113</v>
      </c>
      <c r="E5" s="24"/>
      <c r="F5" s="24"/>
      <c r="J5" s="3"/>
    </row>
    <row r="6" spans="1:10" ht="20.100000000000001" customHeight="1">
      <c r="D6" s="14"/>
      <c r="E6" s="49" t="s">
        <v>3</v>
      </c>
      <c r="F6" s="49"/>
      <c r="J6" s="3"/>
    </row>
    <row r="7" spans="1:10" ht="12.95" customHeight="1">
      <c r="D7" s="19" t="s">
        <v>107</v>
      </c>
      <c r="J7" s="3"/>
    </row>
    <row r="8" spans="1:10" ht="20.100000000000001" customHeight="1">
      <c r="D8" s="47" t="s">
        <v>115</v>
      </c>
      <c r="E8" s="47"/>
      <c r="F8" s="47"/>
    </row>
    <row r="9" spans="1:10">
      <c r="F9" s="2" t="s">
        <v>1</v>
      </c>
    </row>
    <row r="10" spans="1:10" ht="21">
      <c r="A10" s="41" t="s">
        <v>4</v>
      </c>
      <c r="B10" s="42"/>
      <c r="C10" s="42"/>
      <c r="D10" s="42"/>
      <c r="E10" s="42"/>
      <c r="F10" s="42"/>
    </row>
    <row r="12" spans="1:10">
      <c r="A12" s="40" t="s">
        <v>5</v>
      </c>
      <c r="B12" s="40"/>
      <c r="C12" s="40"/>
      <c r="D12" s="40"/>
      <c r="E12" s="40"/>
      <c r="F12" s="40"/>
    </row>
    <row r="13" spans="1:10">
      <c r="A13" s="4"/>
      <c r="B13" s="4"/>
      <c r="C13" s="37" t="s">
        <v>6</v>
      </c>
      <c r="D13" s="37"/>
      <c r="E13" s="37"/>
      <c r="F13" s="37"/>
    </row>
    <row r="14" spans="1:10">
      <c r="A14" s="40" t="s">
        <v>7</v>
      </c>
      <c r="B14" s="40"/>
      <c r="C14" s="40"/>
      <c r="D14" s="40"/>
      <c r="E14" s="40"/>
      <c r="F14" s="40"/>
    </row>
    <row r="15" spans="1:10">
      <c r="A15" s="4"/>
      <c r="B15" s="4"/>
      <c r="C15" s="37" t="s">
        <v>8</v>
      </c>
      <c r="D15" s="37"/>
      <c r="E15" s="37"/>
      <c r="F15" s="37"/>
    </row>
    <row r="16" spans="1:10" ht="24">
      <c r="A16" s="4" t="s">
        <v>102</v>
      </c>
      <c r="B16" s="4"/>
      <c r="C16" s="4"/>
      <c r="D16" s="4"/>
      <c r="E16" s="4"/>
      <c r="F16" s="4"/>
    </row>
    <row r="17" spans="1:7" ht="30" customHeight="1">
      <c r="A17" s="38" t="s">
        <v>9</v>
      </c>
      <c r="B17" s="38"/>
      <c r="C17" s="43" t="s">
        <v>10</v>
      </c>
      <c r="D17" s="43"/>
      <c r="E17" s="43"/>
      <c r="F17" s="43"/>
    </row>
    <row r="18" spans="1:7" ht="30.75" customHeight="1">
      <c r="A18" s="38" t="s">
        <v>11</v>
      </c>
      <c r="B18" s="38"/>
      <c r="C18" s="37"/>
      <c r="D18" s="37"/>
      <c r="E18" s="37"/>
      <c r="F18" s="37"/>
    </row>
    <row r="19" spans="1:7" ht="42.95" customHeight="1">
      <c r="A19" s="38" t="s">
        <v>12</v>
      </c>
      <c r="B19" s="38"/>
      <c r="C19" s="37" t="s">
        <v>13</v>
      </c>
      <c r="D19" s="37"/>
      <c r="E19" s="37"/>
      <c r="F19" s="37"/>
      <c r="G19" s="5" t="s">
        <v>13</v>
      </c>
    </row>
    <row r="20" spans="1:7" ht="12.95" customHeight="1">
      <c r="A20" s="4"/>
      <c r="B20" s="4"/>
      <c r="C20" s="15"/>
      <c r="D20" s="15"/>
      <c r="E20" s="15"/>
      <c r="F20" s="16" t="s">
        <v>109</v>
      </c>
      <c r="G20" s="5"/>
    </row>
    <row r="21" spans="1:7">
      <c r="A21" s="39" t="s">
        <v>14</v>
      </c>
      <c r="B21" s="39"/>
      <c r="C21" s="39" t="s">
        <v>15</v>
      </c>
      <c r="D21" s="39" t="s">
        <v>16</v>
      </c>
      <c r="E21" s="39"/>
      <c r="F21" s="39" t="s">
        <v>19</v>
      </c>
    </row>
    <row r="22" spans="1:7">
      <c r="A22" s="39"/>
      <c r="B22" s="39"/>
      <c r="C22" s="39"/>
      <c r="D22" s="7" t="s">
        <v>17</v>
      </c>
      <c r="E22" s="7" t="s">
        <v>18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20</v>
      </c>
      <c r="B24" s="36"/>
      <c r="C24" s="8" t="s">
        <v>21</v>
      </c>
      <c r="D24" s="9">
        <v>370730</v>
      </c>
      <c r="E24" s="9">
        <v>0</v>
      </c>
      <c r="F24" s="9">
        <v>370730</v>
      </c>
    </row>
    <row r="25" spans="1:7">
      <c r="A25" s="30" t="s">
        <v>22</v>
      </c>
      <c r="B25" s="30"/>
      <c r="C25" s="10" t="s">
        <v>21</v>
      </c>
      <c r="D25" s="11">
        <v>370730</v>
      </c>
      <c r="E25" s="12" t="s">
        <v>21</v>
      </c>
      <c r="F25" s="11">
        <v>370730</v>
      </c>
    </row>
    <row r="26" spans="1:7" ht="25.5" customHeight="1">
      <c r="A26" s="30" t="s">
        <v>23</v>
      </c>
      <c r="B26" s="30"/>
      <c r="C26" s="10" t="s">
        <v>21</v>
      </c>
      <c r="D26" s="12" t="s">
        <v>21</v>
      </c>
      <c r="E26" s="11">
        <v>0</v>
      </c>
      <c r="F26" s="11">
        <v>0</v>
      </c>
    </row>
    <row r="27" spans="1:7" ht="25.5" customHeight="1">
      <c r="A27" s="29" t="s">
        <v>24</v>
      </c>
      <c r="B27" s="30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0" t="s">
        <v>25</v>
      </c>
      <c r="B28" s="30"/>
      <c r="C28" s="13"/>
      <c r="D28" s="11"/>
      <c r="E28" s="11"/>
      <c r="F28" s="11"/>
    </row>
    <row r="29" spans="1:7" ht="25.5" hidden="1" customHeight="1">
      <c r="A29" s="30" t="s">
        <v>26</v>
      </c>
      <c r="B29" s="30"/>
      <c r="C29" s="10">
        <v>25010100</v>
      </c>
      <c r="D29" s="12" t="s">
        <v>21</v>
      </c>
      <c r="E29" s="11">
        <v>0</v>
      </c>
      <c r="F29" s="11">
        <v>0</v>
      </c>
    </row>
    <row r="30" spans="1:7" ht="25.5" hidden="1" customHeight="1">
      <c r="A30" s="30" t="s">
        <v>27</v>
      </c>
      <c r="B30" s="30"/>
      <c r="C30" s="10">
        <v>25010200</v>
      </c>
      <c r="D30" s="12" t="s">
        <v>21</v>
      </c>
      <c r="E30" s="11">
        <v>0</v>
      </c>
      <c r="F30" s="11">
        <v>0</v>
      </c>
    </row>
    <row r="31" spans="1:7" ht="36.950000000000003" hidden="1" customHeight="1">
      <c r="A31" s="30" t="s">
        <v>28</v>
      </c>
      <c r="B31" s="30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hidden="1" customHeight="1">
      <c r="A32" s="30" t="s">
        <v>29</v>
      </c>
      <c r="B32" s="30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29" t="s">
        <v>30</v>
      </c>
      <c r="B33" s="30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0" t="s">
        <v>25</v>
      </c>
      <c r="B34" s="30"/>
      <c r="C34" s="13"/>
      <c r="D34" s="11"/>
      <c r="E34" s="11"/>
      <c r="F34" s="11"/>
    </row>
    <row r="35" spans="1:7" hidden="1">
      <c r="A35" s="30" t="s">
        <v>31</v>
      </c>
      <c r="B35" s="30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hidden="1" customHeight="1">
      <c r="A36" s="30" t="s">
        <v>32</v>
      </c>
      <c r="B36" s="30"/>
      <c r="C36" s="10">
        <v>25020200</v>
      </c>
      <c r="D36" s="12" t="s">
        <v>21</v>
      </c>
      <c r="E36" s="11">
        <v>0</v>
      </c>
      <c r="F36" s="11">
        <v>0</v>
      </c>
    </row>
    <row r="37" spans="1:7" ht="134.1" hidden="1" customHeight="1">
      <c r="A37" s="30" t="s">
        <v>33</v>
      </c>
      <c r="B37" s="30"/>
      <c r="C37" s="10">
        <v>25020300</v>
      </c>
      <c r="D37" s="12" t="s">
        <v>21</v>
      </c>
      <c r="E37" s="11">
        <v>0</v>
      </c>
      <c r="F37" s="11">
        <v>0</v>
      </c>
    </row>
    <row r="38" spans="1:7">
      <c r="A38" s="29" t="s">
        <v>34</v>
      </c>
      <c r="B38" s="30"/>
      <c r="C38" s="13"/>
      <c r="D38" s="12" t="s">
        <v>21</v>
      </c>
      <c r="E38" s="11"/>
      <c r="F38" s="11"/>
    </row>
    <row r="39" spans="1:7" ht="25.5" customHeight="1">
      <c r="A39" s="29" t="s">
        <v>35</v>
      </c>
      <c r="B39" s="30"/>
      <c r="C39" s="13"/>
      <c r="D39" s="12" t="s">
        <v>21</v>
      </c>
      <c r="E39" s="11"/>
      <c r="F39" s="11"/>
    </row>
    <row r="40" spans="1:7" ht="25.5" customHeight="1">
      <c r="A40" s="29" t="s">
        <v>36</v>
      </c>
      <c r="B40" s="30"/>
      <c r="C40" s="13"/>
      <c r="D40" s="12" t="s">
        <v>21</v>
      </c>
      <c r="E40" s="11"/>
      <c r="F40" s="11"/>
    </row>
    <row r="41" spans="1:7" ht="12.6" customHeight="1">
      <c r="A41" s="29" t="s">
        <v>37</v>
      </c>
      <c r="B41" s="30"/>
      <c r="C41" s="13"/>
      <c r="D41" s="12" t="s">
        <v>21</v>
      </c>
      <c r="E41" s="11"/>
      <c r="F41" s="11"/>
    </row>
    <row r="42" spans="1:7" ht="25.5" customHeight="1">
      <c r="A42" s="30"/>
      <c r="B42" s="30"/>
      <c r="C42" s="13"/>
      <c r="D42" s="12" t="s">
        <v>21</v>
      </c>
      <c r="E42" s="12" t="s">
        <v>38</v>
      </c>
      <c r="F42" s="12" t="s">
        <v>38</v>
      </c>
    </row>
    <row r="43" spans="1:7">
      <c r="A43" s="31" t="s">
        <v>39</v>
      </c>
      <c r="B43" s="32"/>
      <c r="C43" s="10" t="s">
        <v>21</v>
      </c>
      <c r="D43" s="11">
        <v>370730</v>
      </c>
      <c r="E43" s="11">
        <v>0</v>
      </c>
      <c r="F43" s="11">
        <v>370730</v>
      </c>
    </row>
    <row r="44" spans="1:7">
      <c r="A44" s="33" t="s">
        <v>40</v>
      </c>
      <c r="B44" s="30"/>
      <c r="C44" s="10">
        <v>2000</v>
      </c>
      <c r="D44" s="11">
        <v>370730</v>
      </c>
      <c r="E44" s="11">
        <v>0</v>
      </c>
      <c r="F44" s="11">
        <f t="shared" ref="F44:F75" si="0">SUM(D44:E44)</f>
        <v>370730</v>
      </c>
      <c r="G44" s="5" t="s">
        <v>40</v>
      </c>
    </row>
    <row r="45" spans="1:7">
      <c r="A45" s="27" t="s">
        <v>41</v>
      </c>
      <c r="B45" s="26"/>
      <c r="C45" s="8">
        <v>2100</v>
      </c>
      <c r="D45" s="9">
        <v>0</v>
      </c>
      <c r="E45" s="9">
        <v>0</v>
      </c>
      <c r="F45" s="9">
        <f t="shared" si="0"/>
        <v>0</v>
      </c>
      <c r="G45" s="5" t="s">
        <v>41</v>
      </c>
    </row>
    <row r="46" spans="1:7">
      <c r="A46" s="27" t="s">
        <v>42</v>
      </c>
      <c r="B46" s="26"/>
      <c r="C46" s="8">
        <v>2110</v>
      </c>
      <c r="D46" s="9">
        <v>0</v>
      </c>
      <c r="E46" s="9">
        <v>0</v>
      </c>
      <c r="F46" s="9">
        <f t="shared" si="0"/>
        <v>0</v>
      </c>
      <c r="G46" s="5" t="s">
        <v>42</v>
      </c>
    </row>
    <row r="47" spans="1:7">
      <c r="A47" s="25" t="s">
        <v>43</v>
      </c>
      <c r="B47" s="26"/>
      <c r="C47" s="8">
        <v>2111</v>
      </c>
      <c r="D47" s="9">
        <v>0</v>
      </c>
      <c r="E47" s="9">
        <v>0</v>
      </c>
      <c r="F47" s="9">
        <f t="shared" si="0"/>
        <v>0</v>
      </c>
      <c r="G47" s="5" t="s">
        <v>43</v>
      </c>
    </row>
    <row r="48" spans="1:7">
      <c r="A48" s="25" t="s">
        <v>44</v>
      </c>
      <c r="B48" s="26"/>
      <c r="C48" s="8">
        <v>2112</v>
      </c>
      <c r="D48" s="9">
        <v>0</v>
      </c>
      <c r="E48" s="9">
        <v>0</v>
      </c>
      <c r="F48" s="9">
        <f t="shared" si="0"/>
        <v>0</v>
      </c>
      <c r="G48" s="5" t="s">
        <v>44</v>
      </c>
    </row>
    <row r="49" spans="1:7">
      <c r="A49" s="25" t="s">
        <v>45</v>
      </c>
      <c r="B49" s="26"/>
      <c r="C49" s="8">
        <v>2113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25" t="s">
        <v>46</v>
      </c>
      <c r="B50" s="26"/>
      <c r="C50" s="8">
        <v>2120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27" t="s">
        <v>47</v>
      </c>
      <c r="B51" s="26"/>
      <c r="C51" s="8">
        <v>2200</v>
      </c>
      <c r="D51" s="9">
        <v>0</v>
      </c>
      <c r="E51" s="9">
        <v>0</v>
      </c>
      <c r="F51" s="9">
        <f t="shared" si="0"/>
        <v>0</v>
      </c>
      <c r="G51" s="5" t="s">
        <v>47</v>
      </c>
    </row>
    <row r="52" spans="1:7">
      <c r="A52" s="25" t="s">
        <v>48</v>
      </c>
      <c r="B52" s="26"/>
      <c r="C52" s="8">
        <v>2210</v>
      </c>
      <c r="D52" s="9">
        <v>0</v>
      </c>
      <c r="E52" s="9">
        <v>0</v>
      </c>
      <c r="F52" s="9">
        <f t="shared" si="0"/>
        <v>0</v>
      </c>
      <c r="G52" s="5" t="s">
        <v>48</v>
      </c>
    </row>
    <row r="53" spans="1:7">
      <c r="A53" s="25" t="s">
        <v>49</v>
      </c>
      <c r="B53" s="26"/>
      <c r="C53" s="8">
        <v>2220</v>
      </c>
      <c r="D53" s="9">
        <v>0</v>
      </c>
      <c r="E53" s="9">
        <v>0</v>
      </c>
      <c r="F53" s="9">
        <f t="shared" si="0"/>
        <v>0</v>
      </c>
      <c r="G53" s="5" t="s">
        <v>49</v>
      </c>
    </row>
    <row r="54" spans="1:7">
      <c r="A54" s="25" t="s">
        <v>50</v>
      </c>
      <c r="B54" s="26"/>
      <c r="C54" s="8">
        <v>2230</v>
      </c>
      <c r="D54" s="9">
        <v>0</v>
      </c>
      <c r="E54" s="9">
        <v>0</v>
      </c>
      <c r="F54" s="9">
        <f t="shared" si="0"/>
        <v>0</v>
      </c>
      <c r="G54" s="5" t="s">
        <v>50</v>
      </c>
    </row>
    <row r="55" spans="1:7">
      <c r="A55" s="25" t="s">
        <v>51</v>
      </c>
      <c r="B55" s="26"/>
      <c r="C55" s="8">
        <v>2240</v>
      </c>
      <c r="D55" s="9">
        <v>0</v>
      </c>
      <c r="E55" s="9">
        <v>0</v>
      </c>
      <c r="F55" s="9">
        <f t="shared" si="0"/>
        <v>0</v>
      </c>
      <c r="G55" s="5" t="s">
        <v>51</v>
      </c>
    </row>
    <row r="56" spans="1:7">
      <c r="A56" s="25" t="s">
        <v>52</v>
      </c>
      <c r="B56" s="26"/>
      <c r="C56" s="8">
        <v>2250</v>
      </c>
      <c r="D56" s="9">
        <v>0</v>
      </c>
      <c r="E56" s="9">
        <v>0</v>
      </c>
      <c r="F56" s="9">
        <f t="shared" si="0"/>
        <v>0</v>
      </c>
      <c r="G56" s="5" t="s">
        <v>52</v>
      </c>
    </row>
    <row r="57" spans="1:7">
      <c r="A57" s="25" t="s">
        <v>53</v>
      </c>
      <c r="B57" s="26"/>
      <c r="C57" s="8">
        <v>2260</v>
      </c>
      <c r="D57" s="9">
        <v>0</v>
      </c>
      <c r="E57" s="9">
        <v>0</v>
      </c>
      <c r="F57" s="9">
        <f t="shared" si="0"/>
        <v>0</v>
      </c>
      <c r="G57" s="5" t="s">
        <v>53</v>
      </c>
    </row>
    <row r="58" spans="1:7">
      <c r="A58" s="27" t="s">
        <v>54</v>
      </c>
      <c r="B58" s="26"/>
      <c r="C58" s="8">
        <v>2270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25" t="s">
        <v>55</v>
      </c>
      <c r="B59" s="26"/>
      <c r="C59" s="8">
        <v>2271</v>
      </c>
      <c r="D59" s="9">
        <v>0</v>
      </c>
      <c r="E59" s="9">
        <v>0</v>
      </c>
      <c r="F59" s="9">
        <f t="shared" si="0"/>
        <v>0</v>
      </c>
      <c r="G59" s="5" t="s">
        <v>55</v>
      </c>
    </row>
    <row r="60" spans="1:7">
      <c r="A60" s="25" t="s">
        <v>56</v>
      </c>
      <c r="B60" s="26"/>
      <c r="C60" s="8">
        <v>2272</v>
      </c>
      <c r="D60" s="9">
        <v>0</v>
      </c>
      <c r="E60" s="9">
        <v>0</v>
      </c>
      <c r="F60" s="9">
        <f t="shared" si="0"/>
        <v>0</v>
      </c>
      <c r="G60" s="5" t="s">
        <v>56</v>
      </c>
    </row>
    <row r="61" spans="1:7">
      <c r="A61" s="25" t="s">
        <v>57</v>
      </c>
      <c r="B61" s="26"/>
      <c r="C61" s="8">
        <v>2273</v>
      </c>
      <c r="D61" s="9">
        <v>0</v>
      </c>
      <c r="E61" s="9">
        <v>0</v>
      </c>
      <c r="F61" s="9">
        <f t="shared" si="0"/>
        <v>0</v>
      </c>
      <c r="G61" s="5" t="s">
        <v>57</v>
      </c>
    </row>
    <row r="62" spans="1:7">
      <c r="A62" s="25" t="s">
        <v>58</v>
      </c>
      <c r="B62" s="26"/>
      <c r="C62" s="8">
        <v>2274</v>
      </c>
      <c r="D62" s="9">
        <v>0</v>
      </c>
      <c r="E62" s="9">
        <v>0</v>
      </c>
      <c r="F62" s="9">
        <f t="shared" si="0"/>
        <v>0</v>
      </c>
      <c r="G62" s="5" t="s">
        <v>58</v>
      </c>
    </row>
    <row r="63" spans="1:7">
      <c r="A63" s="25" t="s">
        <v>59</v>
      </c>
      <c r="B63" s="26"/>
      <c r="C63" s="8">
        <v>2275</v>
      </c>
      <c r="D63" s="9">
        <v>0</v>
      </c>
      <c r="E63" s="9">
        <v>0</v>
      </c>
      <c r="F63" s="9">
        <f t="shared" si="0"/>
        <v>0</v>
      </c>
      <c r="G63" s="5" t="s">
        <v>59</v>
      </c>
    </row>
    <row r="64" spans="1:7">
      <c r="A64" s="25" t="s">
        <v>60</v>
      </c>
      <c r="B64" s="26"/>
      <c r="C64" s="8">
        <v>2276</v>
      </c>
      <c r="D64" s="9">
        <v>0</v>
      </c>
      <c r="E64" s="9">
        <v>0</v>
      </c>
      <c r="F64" s="9">
        <f t="shared" si="0"/>
        <v>0</v>
      </c>
      <c r="G64" s="5" t="s">
        <v>60</v>
      </c>
    </row>
    <row r="65" spans="1:7" ht="24">
      <c r="A65" s="27" t="s">
        <v>61</v>
      </c>
      <c r="B65" s="26"/>
      <c r="C65" s="8">
        <v>2280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">
      <c r="A66" s="25" t="s">
        <v>62</v>
      </c>
      <c r="B66" s="26"/>
      <c r="C66" s="8">
        <v>2281</v>
      </c>
      <c r="D66" s="9">
        <v>0</v>
      </c>
      <c r="E66" s="9">
        <v>0</v>
      </c>
      <c r="F66" s="9">
        <f t="shared" si="0"/>
        <v>0</v>
      </c>
      <c r="G66" s="5" t="s">
        <v>62</v>
      </c>
    </row>
    <row r="67" spans="1:7" ht="24">
      <c r="A67" s="25" t="s">
        <v>63</v>
      </c>
      <c r="B67" s="26"/>
      <c r="C67" s="8">
        <v>2282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>
      <c r="A68" s="27" t="s">
        <v>64</v>
      </c>
      <c r="B68" s="26"/>
      <c r="C68" s="8">
        <v>2400</v>
      </c>
      <c r="D68" s="9">
        <v>0</v>
      </c>
      <c r="E68" s="9">
        <v>0</v>
      </c>
      <c r="F68" s="9">
        <f t="shared" si="0"/>
        <v>0</v>
      </c>
      <c r="G68" s="5" t="s">
        <v>64</v>
      </c>
    </row>
    <row r="69" spans="1:7">
      <c r="A69" s="25" t="s">
        <v>65</v>
      </c>
      <c r="B69" s="26"/>
      <c r="C69" s="8">
        <v>2410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25" t="s">
        <v>66</v>
      </c>
      <c r="B70" s="26"/>
      <c r="C70" s="8">
        <v>2420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27" t="s">
        <v>67</v>
      </c>
      <c r="B71" s="26"/>
      <c r="C71" s="8">
        <v>2600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 ht="24">
      <c r="A72" s="25" t="s">
        <v>68</v>
      </c>
      <c r="B72" s="26"/>
      <c r="C72" s="8">
        <v>2610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25" t="s">
        <v>69</v>
      </c>
      <c r="B73" s="26"/>
      <c r="C73" s="8">
        <v>2620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 ht="24">
      <c r="A74" s="25" t="s">
        <v>70</v>
      </c>
      <c r="B74" s="26"/>
      <c r="C74" s="8">
        <v>2630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>
      <c r="A75" s="27" t="s">
        <v>71</v>
      </c>
      <c r="B75" s="26"/>
      <c r="C75" s="8">
        <v>2700</v>
      </c>
      <c r="D75" s="9">
        <v>370730</v>
      </c>
      <c r="E75" s="9">
        <v>0</v>
      </c>
      <c r="F75" s="9">
        <f t="shared" si="0"/>
        <v>370730</v>
      </c>
      <c r="G75" s="5" t="s">
        <v>71</v>
      </c>
    </row>
    <row r="76" spans="1:7">
      <c r="A76" s="25" t="s">
        <v>72</v>
      </c>
      <c r="B76" s="26"/>
      <c r="C76" s="8">
        <v>2710</v>
      </c>
      <c r="D76" s="9">
        <v>0</v>
      </c>
      <c r="E76" s="9">
        <v>0</v>
      </c>
      <c r="F76" s="9">
        <f t="shared" ref="F76:F107" si="1">SUM(D76:E76)</f>
        <v>0</v>
      </c>
      <c r="G76" s="5" t="s">
        <v>72</v>
      </c>
    </row>
    <row r="77" spans="1:7">
      <c r="A77" s="25" t="s">
        <v>73</v>
      </c>
      <c r="B77" s="26"/>
      <c r="C77" s="8">
        <v>2720</v>
      </c>
      <c r="D77" s="9">
        <v>0</v>
      </c>
      <c r="E77" s="9">
        <v>0</v>
      </c>
      <c r="F77" s="9">
        <f t="shared" si="1"/>
        <v>0</v>
      </c>
      <c r="G77" s="5" t="s">
        <v>73</v>
      </c>
    </row>
    <row r="78" spans="1:7">
      <c r="A78" s="25" t="s">
        <v>74</v>
      </c>
      <c r="B78" s="26"/>
      <c r="C78" s="8">
        <v>2730</v>
      </c>
      <c r="D78" s="9">
        <v>370730</v>
      </c>
      <c r="E78" s="9">
        <v>0</v>
      </c>
      <c r="F78" s="9">
        <f t="shared" si="1"/>
        <v>370730</v>
      </c>
      <c r="G78" s="5" t="s">
        <v>74</v>
      </c>
    </row>
    <row r="79" spans="1:7">
      <c r="A79" s="25" t="s">
        <v>75</v>
      </c>
      <c r="B79" s="26"/>
      <c r="C79" s="8">
        <v>2800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27" t="s">
        <v>76</v>
      </c>
      <c r="B80" s="26"/>
      <c r="C80" s="8">
        <v>3000</v>
      </c>
      <c r="D80" s="9">
        <v>0</v>
      </c>
      <c r="E80" s="9">
        <v>0</v>
      </c>
      <c r="F80" s="9">
        <f t="shared" si="1"/>
        <v>0</v>
      </c>
      <c r="G80" s="5" t="s">
        <v>76</v>
      </c>
    </row>
    <row r="81" spans="1:7">
      <c r="A81" s="27" t="s">
        <v>77</v>
      </c>
      <c r="B81" s="26"/>
      <c r="C81" s="8">
        <v>3100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 ht="24">
      <c r="A82" s="25" t="s">
        <v>78</v>
      </c>
      <c r="B82" s="26"/>
      <c r="C82" s="8">
        <v>3110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27" t="s">
        <v>79</v>
      </c>
      <c r="B83" s="26"/>
      <c r="C83" s="8">
        <v>3120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25" t="s">
        <v>80</v>
      </c>
      <c r="B84" s="26"/>
      <c r="C84" s="8">
        <v>3121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25" t="s">
        <v>81</v>
      </c>
      <c r="B85" s="26"/>
      <c r="C85" s="8">
        <v>3122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27" t="s">
        <v>82</v>
      </c>
      <c r="B86" s="26"/>
      <c r="C86" s="8">
        <v>3130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25" t="s">
        <v>83</v>
      </c>
      <c r="B87" s="26"/>
      <c r="C87" s="8">
        <v>3131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25" t="s">
        <v>84</v>
      </c>
      <c r="B88" s="26"/>
      <c r="C88" s="8">
        <v>3132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27" t="s">
        <v>85</v>
      </c>
      <c r="B89" s="26"/>
      <c r="C89" s="8">
        <v>3140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25" t="s">
        <v>86</v>
      </c>
      <c r="B90" s="26"/>
      <c r="C90" s="8">
        <v>3141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25" t="s">
        <v>87</v>
      </c>
      <c r="B91" s="26"/>
      <c r="C91" s="8">
        <v>3142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25" t="s">
        <v>88</v>
      </c>
      <c r="B92" s="26"/>
      <c r="C92" s="8">
        <v>3143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25" t="s">
        <v>89</v>
      </c>
      <c r="B93" s="26"/>
      <c r="C93" s="8">
        <v>3150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25" t="s">
        <v>90</v>
      </c>
      <c r="B94" s="26"/>
      <c r="C94" s="8">
        <v>3160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27" t="s">
        <v>91</v>
      </c>
      <c r="B95" s="26"/>
      <c r="C95" s="8">
        <v>3200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25" t="s">
        <v>92</v>
      </c>
      <c r="B96" s="26"/>
      <c r="C96" s="8">
        <v>3210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 ht="24">
      <c r="A97" s="25" t="s">
        <v>93</v>
      </c>
      <c r="B97" s="26"/>
      <c r="C97" s="8">
        <v>3220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 ht="24">
      <c r="A98" s="25" t="s">
        <v>94</v>
      </c>
      <c r="B98" s="26"/>
      <c r="C98" s="8">
        <v>3230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>
      <c r="A99" s="25" t="s">
        <v>95</v>
      </c>
      <c r="B99" s="26"/>
      <c r="C99" s="8">
        <v>3240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27" t="s">
        <v>96</v>
      </c>
      <c r="B100" s="26"/>
      <c r="C100" s="8">
        <v>4110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25" t="s">
        <v>97</v>
      </c>
      <c r="B101" s="26"/>
      <c r="C101" s="8">
        <v>4111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25" t="s">
        <v>98</v>
      </c>
      <c r="B102" s="26"/>
      <c r="C102" s="8">
        <v>4112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25" t="s">
        <v>99</v>
      </c>
      <c r="B103" s="26"/>
      <c r="C103" s="8">
        <v>4113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27" t="s">
        <v>100</v>
      </c>
      <c r="B104" s="26"/>
      <c r="C104" s="8">
        <v>4210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27" t="s">
        <v>101</v>
      </c>
      <c r="B105" s="26"/>
      <c r="C105" s="8">
        <v>9000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8" spans="1:7" ht="25.5" customHeight="1">
      <c r="A108" s="28" t="s">
        <v>105</v>
      </c>
      <c r="B108" s="28"/>
      <c r="D108" s="14"/>
      <c r="F108" t="s">
        <v>103</v>
      </c>
    </row>
    <row r="109" spans="1:7">
      <c r="D109" s="2" t="s">
        <v>107</v>
      </c>
      <c r="F109" s="2"/>
    </row>
    <row r="110" spans="1:7" ht="25.5" customHeight="1">
      <c r="A110" s="28" t="s">
        <v>106</v>
      </c>
      <c r="B110" s="28"/>
      <c r="D110" s="14"/>
      <c r="F110" t="s">
        <v>104</v>
      </c>
    </row>
    <row r="111" spans="1:7">
      <c r="D111" s="2" t="s">
        <v>107</v>
      </c>
      <c r="F111" s="2"/>
    </row>
    <row r="112" spans="1:7">
      <c r="A112" t="s">
        <v>108</v>
      </c>
      <c r="B112" s="6" t="s">
        <v>115</v>
      </c>
    </row>
    <row r="113" spans="1:6">
      <c r="B113" s="1"/>
    </row>
    <row r="115" spans="1:6" ht="23.25" customHeight="1">
      <c r="A115" s="20" t="s">
        <v>110</v>
      </c>
      <c r="B115" s="20"/>
      <c r="C115" s="20"/>
      <c r="D115" s="20"/>
      <c r="E115" s="20"/>
      <c r="F115" s="20"/>
    </row>
    <row r="116" spans="1:6" ht="23.25" customHeight="1">
      <c r="A116" s="20" t="s">
        <v>111</v>
      </c>
      <c r="B116" s="20"/>
      <c r="C116" s="20"/>
      <c r="D116" s="20"/>
      <c r="E116" s="20"/>
      <c r="F116" s="20"/>
    </row>
  </sheetData>
  <mergeCells count="108"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23570_0613242</vt:lpstr>
      <vt:lpstr>'23570_0613242'!Область_печати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2023-01-11T13:13:08Z</cp:lastPrinted>
  <dcterms:created xsi:type="dcterms:W3CDTF">2023-01-11T13:11:17Z</dcterms:created>
  <dcterms:modified xsi:type="dcterms:W3CDTF">2023-01-11T13:21:50Z</dcterms:modified>
</cp:coreProperties>
</file>